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T invoic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4">
    <font>
      <sz val="11"/>
      <name val="Arial"/>
    </font>
    <font>
      <b/>
      <sz val="11"/>
      <name val="Arial"/>
    </font>
    <font>
      <b/>
      <sz val="18"/>
      <name val="Arial"/>
    </font>
    <font>
      <i/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F5E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1" xfId="0" applyNumberFormat="1" applyFont="1" applyBorder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9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8" customWidth="1"/>
    <col min="3" max="3" width="14" customWidth="1"/>
    <col min="4" max="4" width="10" customWidth="1"/>
    <col min="5" max="5" width="22" customWidth="1"/>
    <col min="6" max="6" width="18" customWidth="1"/>
  </cols>
  <sheetData>
    <row r="1">
      <c r="A1" s="5" t="inlineStr">
        <is>
          <t xml:space="preserve">VAT INVOICE</t>
        </is>
      </c>
    </row>
    <row r="2">
      <c r="A2" s="1" t="inlineStr">
        <is>
          <t xml:space="preserve">[Your business name]</t>
        </is>
      </c>
    </row>
    <row r="3">
      <c r="A3" t="inlineStr">
        <is>
          <t xml:space="preserve">[Address line 1]</t>
        </is>
      </c>
    </row>
    <row r="4">
      <c r="A4" t="inlineStr">
        <is>
          <t xml:space="preserve">[Town, postcode]</t>
        </is>
      </c>
    </row>
    <row r="5">
      <c r="A5" t="inlineStr">
        <is>
          <t xml:space="preserve">[Phone]  ·  [Email]</t>
        </is>
      </c>
    </row>
    <row r="6">
      <c r="A6" t="inlineStr">
        <is>
          <t xml:space="preserve">VAT registration number: GB</t>
        </is>
      </c>
    </row>
    <row r="7"/>
    <row r="8">
      <c r="A8" s="1" t="inlineStr">
        <is>
          <t xml:space="preserve">Invoice number:</t>
        </is>
      </c>
    </row>
    <row r="9">
      <c r="A9" s="1" t="inlineStr">
        <is>
          <t xml:space="preserve">Invoice date:</t>
        </is>
      </c>
    </row>
    <row r="10">
      <c r="A10" s="1" t="inlineStr">
        <is>
          <t xml:space="preserve">Tax point (date of supply):</t>
        </is>
      </c>
    </row>
    <row r="11">
      <c r="A11" s="1" t="inlineStr">
        <is>
          <t xml:space="preserve">Due date:</t>
        </is>
      </c>
    </row>
    <row r="12"/>
    <row r="13">
      <c r="A13" s="1" t="inlineStr">
        <is>
          <t xml:space="preserve">Bill to</t>
        </is>
      </c>
    </row>
    <row r="14">
      <c r="A14" t="inlineStr">
        <is>
          <t xml:space="preserve">Customer name</t>
        </is>
      </c>
    </row>
    <row r="15">
      <c r="A15" t="inlineStr">
        <is>
          <t xml:space="preserve">Address</t>
        </is>
      </c>
    </row>
    <row r="16">
      <c r="A16" t="inlineStr">
        <is>
          <t xml:space="preserve">Postcode</t>
        </is>
      </c>
    </row>
    <row r="17">
      <c r="A17" t="inlineStr">
        <is>
          <t xml:space="preserve">Job address / description</t>
        </is>
      </c>
    </row>
    <row r="18"/>
    <row r="19">
      <c r="A19" s="4" t="inlineStr">
        <is>
          <t xml:space="preserve">Description</t>
        </is>
      </c>
      <c r="B19" s="4" t="inlineStr">
        <is>
          <t xml:space="preserve">Qty</t>
        </is>
      </c>
      <c r="C19" s="4" t="inlineStr">
        <is>
          <t xml:space="preserve">Unit price</t>
        </is>
      </c>
      <c r="D19" s="4" t="inlineStr">
        <is>
          <t xml:space="preserve">VAT rate</t>
        </is>
      </c>
      <c r="E19" s="4" t="inlineStr">
        <is>
          <t xml:space="preserve">VAT</t>
        </is>
      </c>
      <c r="F19" s="4" t="inlineStr">
        <is>
          <t xml:space="preserve">Amount (ex VAT)</t>
        </is>
      </c>
    </row>
    <row r="20">
      <c r="A20" t="inlineStr">
        <is>
          <t xml:space="preserve">Labour (1 day)</t>
        </is>
      </c>
      <c r="B20">
        <v>1</v>
      </c>
      <c r="C20" s="2">
        <v>320</v>
      </c>
      <c r="D20" s="7">
        <v>0.2</v>
      </c>
      <c r="E20" s="2">
        <f>IF(B20="","",ROUND(B20*C20*D20,2))</f>
      </c>
      <c r="F20" s="2">
        <f>IF(B20="","",ROUND(B20*C20,2))</f>
      </c>
    </row>
    <row r="21">
      <c r="A21" t="inlineStr">
        <is>
          <t xml:space="preserve">Materials</t>
        </is>
      </c>
      <c r="B21">
        <v>1</v>
      </c>
      <c r="C21" s="2">
        <v>85</v>
      </c>
      <c r="D21" s="7">
        <v>0.2</v>
      </c>
      <c r="E21" s="2">
        <f>IF(B21="","",ROUND(B21*C21*D21,2))</f>
      </c>
      <c r="F21" s="2">
        <f>IF(B21="","",ROUND(B21*C21,2))</f>
      </c>
    </row>
    <row r="22">
      <c r="C22" s="2"/>
      <c r="D22" s="7"/>
      <c r="E22" s="2">
        <f>IF(B22="","",ROUND(B22*C22*D22,2))</f>
      </c>
      <c r="F22" s="2">
        <f>IF(B22="","",ROUND(B22*C22,2))</f>
      </c>
    </row>
    <row r="23">
      <c r="C23" s="2"/>
      <c r="D23" s="7"/>
      <c r="E23" s="2">
        <f>IF(B23="","",ROUND(B23*C23*D23,2))</f>
      </c>
      <c r="F23" s="2">
        <f>IF(B23="","",ROUND(B23*C23,2))</f>
      </c>
    </row>
    <row r="24">
      <c r="C24" s="2"/>
      <c r="D24" s="7"/>
      <c r="E24" s="2">
        <f>IF(B24="","",ROUND(B24*C24*D24,2))</f>
      </c>
      <c r="F24" s="2">
        <f>IF(B24="","",ROUND(B24*C24,2))</f>
      </c>
    </row>
    <row r="25">
      <c r="C25" s="2"/>
      <c r="D25" s="7"/>
      <c r="E25" s="2">
        <f>IF(B25="","",ROUND(B25*C25*D25,2))</f>
      </c>
      <c r="F25" s="2">
        <f>IF(B25="","",ROUND(B25*C25,2))</f>
      </c>
    </row>
    <row r="26">
      <c r="C26" s="2"/>
      <c r="D26" s="7"/>
      <c r="E26" s="2">
        <f>IF(B26="","",ROUND(B26*C26*D26,2))</f>
      </c>
      <c r="F26" s="2">
        <f>IF(B26="","",ROUND(B26*C26,2))</f>
      </c>
    </row>
    <row r="27">
      <c r="C27" s="2"/>
      <c r="D27" s="7"/>
      <c r="E27" s="2">
        <f>IF(B27="","",ROUND(B27*C27*D27,2))</f>
      </c>
      <c r="F27" s="2">
        <f>IF(B27="","",ROUND(B27*C27,2))</f>
      </c>
    </row>
    <row r="28"/>
    <row r="29">
      <c r="E29" s="1" t="inlineStr">
        <is>
          <t xml:space="preserve">Net total</t>
        </is>
      </c>
      <c r="F29" s="3">
        <f>SUM(F20:F27)</f>
      </c>
    </row>
    <row r="30">
      <c r="E30" s="1" t="inlineStr">
        <is>
          <t xml:space="preserve">VAT total</t>
        </is>
      </c>
      <c r="F30" s="3">
        <f>SUM(E20:E27)</f>
      </c>
    </row>
    <row r="31">
      <c r="E31" s="1" t="inlineStr">
        <is>
          <t xml:space="preserve">Total due (inc. VAT)</t>
        </is>
      </c>
      <c r="F31" s="3">
        <f>F29+F30</f>
      </c>
    </row>
    <row r="32"/>
    <row r="33">
      <c r="A33" s="1" t="inlineStr">
        <is>
          <t xml:space="preserve">Payment details (bank transfer)</t>
        </is>
      </c>
    </row>
    <row r="34">
      <c r="A34" t="inlineStr">
        <is>
          <t xml:space="preserve">Account name:</t>
        </is>
      </c>
    </row>
    <row r="35">
      <c r="A35" t="inlineStr">
        <is>
          <t xml:space="preserve">Sort code:</t>
        </is>
      </c>
    </row>
    <row r="36">
      <c r="A36" t="inlineStr">
        <is>
          <t xml:space="preserve">Account number:</t>
        </is>
      </c>
    </row>
    <row r="37">
      <c r="A37" t="inlineStr">
        <is>
          <t xml:space="preserve">Account type (Business / Personal):</t>
        </is>
      </c>
    </row>
    <row r="38">
      <c r="A38" t="inlineStr">
        <is>
          <t xml:space="preserve">Reference: your invoice number</t>
        </is>
      </c>
    </row>
    <row r="39"/>
    <row r="40">
      <c r="A40" t="inlineStr">
        <is>
          <t xml:space="preserve">Payment terms: please pay within ___ days of the invoice date.</t>
        </is>
      </c>
    </row>
    <row r="41">
      <c r="A41" s="6" t="inlineStr">
        <is>
          <t xml:space="preserve">Show the VAT rate and VAT amount for each line. Most trade work is standard-rated at 20%.</t>
        </is>
      </c>
    </row>
    <row r="42">
      <c r="A42" s="6" t="inlineStr">
        <is>
          <t xml:space="preserve">Business customers: overdue invoices may carry statutory interest and compensation under the Late Payment of Commercial Debts (Interest) Act 1998.</t>
        </is>
      </c>
    </row>
    <row r="43">
      <c r="A43" s="6" t="inlineStr">
        <is>
          <t xml:space="preserve">Example lines are there to show the formulas — overwrite or delete them.</t>
        </is>
      </c>
    </row>
    <row r="44">
      <c r="A44" s="6" t="inlineStr">
        <is>
          <t xml:space="preserve">Free template from graftg.co.uk/tools/free-invoice-template-uk — or text the job to GraftG on WhatsApp and the invoice is made for you.</t>
        </is>
      </c>
    </row>
  </sheetData>
  <pageMargins left="0.5" right="0.5" top="0.6" bottom="0.6" header="0.3" footer="0.3"/>
</worksheet>
</file>